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<sst xmlns="http://schemas.openxmlformats.org/spreadsheetml/2006/main" count="51" uniqueCount="51">
  <si>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</si>
  <si>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</si>
  <si>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</si>
  <si>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</si>
  <si>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"Master Builders Solutions", con una resistencia a compresión a 28 días mayor o igual a 55 N/mm² y un módulo de elasticidad mayor o igual a 20000 N/mm², clase R4, tipo CC, según UNE-EN 1504-3, Euroclase A1 de reacción al fuego, según UNE-EN 13501-1, compuesto de cemento, áridos de granulometría seleccionada y fibras sintéticas de poliacrilonitrilo, con bajo contenido en cromato y exento de cloruros, en capa de 40 mm de espesor medio, de consistencia fluida, para reparación y refuerzo estructural de forjado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</si>
  <si>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</si>
  <si>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</si>
  <si>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</si>
  <si>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</si>
  <si>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</si>
  <si>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</si>
  <si>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</si>
  <si>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</si>
  <si>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</si>
  <si>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"Master Builders Solutions", con una resistencia a compresión a 28 días mayor o igual a 55 N/mm² y un módulo de elasticidad mayor o igual a 20000 N/mm², clase R4, tipo CC, según UNE-EN 1504-3, Euroclase A1 de reacción al fuego, según UNE-EN 13501-1, compuesto de cemento, áridos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</si>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</sst>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76</v>
      </c>
      <c r="H10" s="11"/>
      <c r="I10" s="12">
        <v>1.06</v>
      </c>
      <c r="J10" s="12">
        <f ca="1">ROUND(INDIRECT(ADDRESS(ROW()+(0), COLUMN()+(-3), 1))*INDIRECT(ADDRESS(ROW()+(0), COLUMN()+(-1), 1)), 2)</f>
        <v>80.56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6.32</v>
      </c>
      <c r="J12" s="12">
        <f ca="1">ROUND(INDIRECT(ADDRESS(ROW()+(0), COLUMN()+(-3),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1.87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19.25</v>
      </c>
      <c r="J14" s="14">
        <f ca="1">ROUND(INDIRECT(ADDRESS(ROW()+(0), COLUMN()+(-3),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81.01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0.154</v>
      </c>
      <c r="H17" s="11"/>
      <c r="I17" s="12">
        <v>21.41</v>
      </c>
      <c r="J17" s="12">
        <f ca="1">ROUND(INDIRECT(ADDRESS(ROW()+(0), COLUMN()+(-3), 1))*INDIRECT(ADDRESS(ROW()+(0), COLUMN()+(-1), 1)), 2)</f>
        <v>3.3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0.154</v>
      </c>
      <c r="H18" s="13"/>
      <c r="I18" s="14">
        <v>20.1</v>
      </c>
      <c r="J18" s="14">
        <f ca="1">ROUND(INDIRECT(ADDRESS(ROW()+(0), COLUMN()+(-3), 1))*INDIRECT(ADDRESS(ROW()+(0), COLUMN()+(-1), 1)), 2)</f>
        <v>3.1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6.4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87.41</v>
      </c>
      <c r="J21" s="14">
        <f ca="1">ROUND(INDIRECT(ADDRESS(ROW()+(0), COLUMN()+(-3), 1))*INDIRECT(ADDRESS(ROW()+(0), COLUMN()+(-1), 1))/100, 2)</f>
        <v>1.75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89.16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